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2024\ABRIL 2024\"/>
    </mc:Choice>
  </mc:AlternateContent>
  <bookViews>
    <workbookView xWindow="0" yWindow="0" windowWidth="10725" windowHeight="40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<sst xmlns="http://schemas.openxmlformats.org/spreadsheetml/2006/main" count="686" uniqueCount="432">
  <si>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</si>
  <si>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</si>
  <si>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</si>
  <si>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</si>
  <si>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</si>
  <si>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</si>
  <si>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</si>
  <si>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</si>
  <si>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</si>
  <si>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</si>
  <si>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</si>
  <si>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</si>
  <si>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</si>
  <si>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</si>
  <si>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</si>
  <si>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</si>
  <si>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</si>
  <si>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</si>
  <si>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</si>
  <si>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</si>
  <si>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</si>
  <si>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</si>
  <si>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</si>
  <si>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</si>
  <si>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</si>
  <si>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</si>
  <si>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</si>
  <si>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</si>
  <si>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</si>
  <si>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</si>
  <si>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</si>
  <si>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</si>
  <si>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</si>
  <si>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</si>
  <si>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</si>
  <si>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</si>
  <si>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</si>
  <si>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</si>
  <si>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</si>
  <si>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</si>
  <si>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</si>
  <si>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</si>
  <si>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</si>
  <si>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</si>
  <si>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</si>
  <si>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</si>
  <si>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</si>
  <si>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</si>
  <si>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</si>
  <si>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</si>
  <si>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</si>
  <si>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</si>
  <si>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</si>
  <si>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</si>
  <si>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</si>
  <si>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</si>
  <si>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</si>
  <si>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</si>
  <si>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</si>
  <si>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</si>
  <si>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</si>
  <si>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</si>
  <si>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</si>
  <si>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</si>
  <si>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</si>
  <si>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</si>
  <si>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</si>
  <si>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</si>
  <si>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</si>
  <si>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</si>
  <si>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</si>
  <si>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</si>
  <si>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</si>
  <si>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</si>
  <si>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</si>
  <si>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</si>
  <si>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</si>
  <si>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</si>
  <si>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</si>
  <si>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</si>
  <si>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</si>
  <si>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</si>
  <si>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</si>
  <si>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</si>
  <si>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</si>
  <si>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</si>
  <si>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</si>
  <si>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</si>
  <si>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</si>
  <si>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</si>
  <si>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</si>
  <si>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</si>
  <si>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</si>
  <si>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</si>
  <si>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</si>
  <si>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</si>
  <si>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</si>
  <si>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</si>
  <si>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</si>
  <si>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</si>
  <si>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</si>
  <si>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</si>
  <si>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</si>
  <si>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</si>
  <si>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</si>
  <si>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</si>
  <si>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</si>
  <si>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</si>
  <si>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</si>
  <si>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</si>
  <si>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</si>
  <si>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</si>
  <si>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</si>
  <si>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</si>
  <si>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</si>
  <si>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</si>
  <si>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</si>
  <si>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</si>
  <si>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</si>
  <si>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</si>
  <si>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</si>
  <si>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</si>
  <si>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</si>
  <si>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</si>
  <si>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</si>
  <si>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</si>
  <si>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</si>
  <si>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</si>
  <si>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</si>
  <si>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</si>
  <si>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</si>
  <si>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</si>
  <si>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</si>
  <si>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</si>
  <si>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</si>
  <si>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</si>
  <si>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</si>
  <si>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</si>
  <si>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</si>
  <si>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</si>
  <si>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</si>
  <si>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</si>
  <si>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</si>
  <si>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</si>
  <si>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</si>
  <si>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</si>
  <si>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</si>
  <si>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</si>
  <si>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</si>
  <si>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</si>
  <si>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</si>
  <si>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</si>
  <si>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</si>
  <si>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</si>
  <si>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</si>
  <si>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</si>
  <si>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</si>
  <si>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</si>
  <si>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</si>
  <si>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</si>
  <si>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</si>
  <si>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</si>
  <si>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</si>
  <si>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</si>
  <si>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</si>
  <si>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</si>
  <si>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</si>
  <si>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</si>
  <si>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</si>
  <si>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</si>
  <si>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</si>
  <si>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</si>
  <si>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</si>
  <si>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</si>
  <si>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</si>
  <si>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</si>
  <si>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</si>
  <si>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</si>
  <si>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</si>
  <si>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</si>
  <si>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</si>
  <si>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</si>
  <si>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</si>
  <si>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</si>
  <si>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</si>
  <si>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</si>
  <si>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</si>
  <si>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</si>
  <si>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</si>
  <si>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</si>
  <si>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</si>
  <si>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</si>
  <si>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</si>
  <si>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</si>
  <si>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</si>
  <si>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</si>
  <si>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</si>
  <si>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</si>
  <si>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</si>
  <si>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</si>
  <si>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</si>
  <si>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</si>
  <si>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</si>
  <si>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</si>
  <si>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</si>
  <si>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</si>
  <si>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</si>
  <si>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</si>
  <si>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</si>
  <si>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</si>
  <si>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</si>
  <si>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</si>
  <si>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</si>
  <si>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</si>
  <si>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</si>
  <si>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</si>
  <si>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</si>
  <si>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</si>
  <si>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</si>
  <si>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</si>
  <si>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</si>
  <si>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</si>
  <si>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</si>
  <si>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</si>
  <si>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</si>
  <si>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</si>
  <si>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</si>
  <si>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</si>
  <si>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</si>
  <si>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</si>
  <si>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</si>
  <si>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</si>
  <si>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</si>
  <si>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</si>
  <si>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</si>
  <si>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</si>
  <si>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</si>
  <si>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</si>
  <si>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</si>
  <si>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</si>
  <si>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</si>
  <si>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</si>
  <si>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</si>
  <si>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</si>
  <si>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</si>
  <si>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</si>
  <si>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</si>
  <si>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</si>
  <si>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</si>
  <si>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</si>
  <si>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</si>
  <si>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</si>
  <si>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</si>
  <si>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</si>
  <si>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</si>
  <si>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</si>
  <si>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</si>
  <si>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</si>
  <si>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</si>
  <si>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</si>
  <si>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</si>
  <si>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</si>
  <si>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</si>
  <si>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</si>
  <si>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</si>
  <si>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</si>
  <si>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</si>
  <si>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</si>
  <si>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</si>
  <si>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</si>
  <si>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</si>
  <si>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</si>
  <si>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</si>
  <si>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</si>
  <si>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</si>
  <si>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</si>
  <si>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</si>
  <si>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</si>
  <si>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</si>
  <si>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</si>
  <si>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</si>
  <si>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</si>
  <si>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</si>
  <si>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</si>
  <si>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</si>
  <si>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</si>
  <si>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</si>
  <si>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</si>
  <si>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</si>
  <si>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</si>
  <si>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</si>
  <si>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</si>
  <si>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</si>
  <si>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</si>
  <si>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</si>
  <si>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</si>
  <si>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</si>
  <si>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</si>
  <si>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</si>
  <si>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</si>
  <si>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</si>
  <si>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</si>
  <si>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</si>
  <si>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</si>
  <si>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</si>
  <si>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</si>
  <si>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</si>
  <si>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</si>
  <si>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</si>
  <si>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</si>
  <si>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</si>
  <si>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</si>
  <si>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</si>
  <si>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</si>
  <si>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</si>
  <si>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</si>
  <si>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</si>
  <si>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</si>
  <si>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</si>
  <si>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</si>
  <si>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</si>
  <si>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</si>
  <si>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</si>
  <si>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</si>
  <si>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</si>
  <si>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</si>
  <si>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</si>
  <si>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</si>
  <si>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</si>
  <si>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</si>
  <si>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</si>
  <si>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</si>
  <si>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</si>
  <si>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</si>
  <si>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</si>
  <si>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</si>
  <si>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</si>
  <si>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</si>
  <si>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</si>
  <si>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</si>
  <si>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</si>
  <si>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</si>
  <si>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</si>
  <si>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</si>
  <si>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</si>
  <si>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</si>
  <si>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</si>
  <si>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</si>
  <si>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</si>
  <si>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</si>
  <si>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</si>
  <si>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</si>
  <si>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</si>
  <si>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</si>
  <si>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</si>
  <si>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</si>
  <si>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</si>
  <si>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</si>
  <si>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</si>
  <si>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</si>
  <si>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</si>
  <si>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PMH-R33-01/2024</t>
  </si>
  <si>
    <t>PMH-R33-02/2024</t>
  </si>
  <si>
    <t xml:space="preserve">ARTICULO 92 DE LA LEY DE OBRAS PUBLICAS PARA EL ESTADO Y MUNICIPIOS DE NUEVO LEON  </t>
  </si>
  <si>
    <t>GESTIÓN Y DESARROLLO DE PROYECTOS GADELSA, S.A. DE C.V.</t>
  </si>
  <si>
    <t>GDP1902273C3</t>
  </si>
  <si>
    <t>MEDALSA CONSTRUCCIONES S.A. DE C.V.</t>
  </si>
  <si>
    <t>MCO130227IG2</t>
  </si>
  <si>
    <t>SOLICIONES GLOBALES ENEGE S.A. DE C.V.</t>
  </si>
  <si>
    <t>SGE210312M83</t>
  </si>
  <si>
    <t>SERGIO ENRIQUE</t>
  </si>
  <si>
    <t>MIRELES</t>
  </si>
  <si>
    <t>BARRERA</t>
  </si>
  <si>
    <t>MIBS6808151D0</t>
  </si>
  <si>
    <t>ALFONSO</t>
  </si>
  <si>
    <t>PERALES</t>
  </si>
  <si>
    <t>GARZA</t>
  </si>
  <si>
    <t>PEGA621028JK3</t>
  </si>
  <si>
    <t>RGC INGENIERIA S.A. DE C.V.</t>
  </si>
  <si>
    <t>RIN060523AF3</t>
  </si>
  <si>
    <t>CECILIA ISABEL</t>
  </si>
  <si>
    <t xml:space="preserve">CANO </t>
  </si>
  <si>
    <t>CAGC890216HD2</t>
  </si>
  <si>
    <t>CONSTRUCIONES Y MAQUINARIA GUTIERREZ, S.A DE C.V</t>
  </si>
  <si>
    <t>CMG031001D26</t>
  </si>
  <si>
    <t>EXCAVACIONES Y PAVIMENTOS PAG S.A. DE C.V.</t>
  </si>
  <si>
    <t>EPP080526SE3</t>
  </si>
  <si>
    <t>GRUPO PRO CREA, S.A. DE C.V.</t>
  </si>
  <si>
    <t>GPC1103172B2</t>
  </si>
  <si>
    <t>AMPLIACIÓN DE DRENAJE SANITARIO EN CALLE JESUS RDZ. ENTRE FERANDO GARCIA Y EUGENIO GARCIA, COLONIA RAUL CABALLERO 2DO SECTOR</t>
  </si>
  <si>
    <t>REHABILITACION DE ESPACIOS PUBLICOSEN COLONIA LA ESPERANZA, HUALAHUISES, N.L.</t>
  </si>
  <si>
    <t xml:space="preserve">ING. ARTURO </t>
  </si>
  <si>
    <t>MENDOZA</t>
  </si>
  <si>
    <t>MOYA</t>
  </si>
  <si>
    <t>DIRECTOR DE OBRAS PUBLICAS, DESARROLLO URBANO Y CATASTRO</t>
  </si>
  <si>
    <t>MEMA780913U37</t>
  </si>
  <si>
    <t>GESTIÓN Y DESARROLLO DE PROYECTOS GADLESA, S.A DE C.V.</t>
  </si>
  <si>
    <t>NO EXISTE POR SER PERSONA FISICA</t>
  </si>
  <si>
    <t>GUILLERMO</t>
  </si>
  <si>
    <t>ALDAPE</t>
  </si>
  <si>
    <t>ALANIS</t>
  </si>
  <si>
    <t>PABLO SALCE</t>
  </si>
  <si>
    <t>CENTRO</t>
  </si>
  <si>
    <t>LINARES</t>
  </si>
  <si>
    <t>GENERAL TREVIÑO</t>
  </si>
  <si>
    <t>PROPUESTA MAS BAJA</t>
  </si>
  <si>
    <t>DIRECCION DE OBRAS PUBLICAS, DESARROLLO URBANO Y CATASTRO</t>
  </si>
  <si>
    <t>PESOS</t>
  </si>
  <si>
    <t>POR DEFINIR</t>
  </si>
  <si>
    <t>REHABILITACION DE ESPACIO PUBLICO EN COLONIA LA ESPERANZA</t>
  </si>
  <si>
    <t>AMPLIACION DE DREMAJE SANITARIO EN CALLE JESUS RDZ. ENTRE FERNANDO GARCIA Y EUGENIO GARCIA, COLONIA RAUL CABALLERO 2DO SECTOR</t>
  </si>
  <si>
    <t>FONDO DE INFRAESTRUCTURA SOCIAL MUNICIPAL</t>
  </si>
  <si>
    <t>COL. RAUL CABALLERO 2DO SECTOR</t>
  </si>
  <si>
    <t>COLONIA LA ESPERANZA</t>
  </si>
  <si>
    <t>AMPLIACION DE DRENAJE SANITARIO EN CALLE JESUS RDZ. ENTRE FERNANDO GARCIAY EUGENIO GARCIA, COLONIA RAUL CABALLERO 2DO SECTOR</t>
  </si>
  <si>
    <t xml:space="preserve">REHABILITACION DE ESPACIO PUBLICO EN COLONIA LA ESPERANZA </t>
  </si>
  <si>
    <t>NO EFECTUADAS</t>
  </si>
  <si>
    <t>SUPERVISION</t>
  </si>
  <si>
    <t>https://www.hualahuises.mx/_files/ugd/c37f87_ebe55e68d696490d9112fdb2c425baae.pdf</t>
  </si>
  <si>
    <t>https://www.hualahuises.mx/_files/ugd/c37f87_cf9a3f07f70b4d10ae68e6a79b7fa313.pdf</t>
  </si>
  <si>
    <t>https://www.hualahuises.mx/_files/ugd/c37f87_8ba8170698f340789af72db1eb000ae5.pdf</t>
  </si>
  <si>
    <t>https://www.hualahuises.mx/_files/ugd/c37f87_67fab66ab4aa47a29574b9ec4cd91740.pdf</t>
  </si>
  <si>
    <t>https://www.hualahuises.mx/_files/ugd/c37f87_ecfa67fafaf240e3944a29ca6bacfb6f.pdf</t>
  </si>
  <si>
    <t>https://www.hualahuises.mx/_files/ugd/c37f87_ce46ca2ef0584849b7ac9947523be3a7.pdf</t>
  </si>
  <si>
    <t>https://www.hualahuises.mx/_files/ugd/c37f87_739b9c8357434b1facf79f9003752828.pdf</t>
  </si>
  <si>
    <t>https://www.hualahuises.mx/_files/ugd/c37f87_f716b3eb89514fea8f88ae6b05b36516.pdf</t>
  </si>
  <si>
    <t>https://www.hualahuises.mx/_files/ugd/c37f87_23a19a9607064d95ba4ee94fdac82855.pdf</t>
  </si>
  <si>
    <t>https://www.hualahuises.mx/_files/ugd/c37f87_1c8b59dde7214a57870e8cfaae7632bc.pdf</t>
  </si>
  <si>
    <t>https://www.hualahuises.mx/_files/ugd/c37f87_40d36cd34f894238b5d72c005f669af0.pdf</t>
  </si>
  <si>
    <t>https://www.hualahuises.mx/_files/ugd/c37f87_68b7e758356846759d168e356549b318.pdf</t>
  </si>
  <si>
    <t xml:space="preserve">EN LA TABLAS_581940 TABLA_581967 Y TABLA_581968 EN ALGUNAS CELDAS NO SE ASIENTA NOMBRE PRIMER APELLIDONI SEXO EL PARTICIOPANTE ES PERSONA MORALA NO SE ASIENTA HIMPERVINCULO O DUCUMENTO DE SUFICIENSIA PRESUPUESTAL YA QUE NO SE MEITIO EN LA INFORMACION QUE SE REPORTAN. NO SE ASIENTA NOMBRE PRIMER, SEGUNDO APELLIDO NI SEXO DE LA PERSONA GANADORA YA QUE ES PERSONA MORAL, NO SE ASIENTA CON NUMERO INTERNO YA QUE NO CUENTA CON EL , NO EXISTE DOMICILIO EN EL EXTRANGERO, NO SE ASIENTAN  MONTOS MINIMOS NI MAXIMOS YA QUE NO SE ESTABLECEN EN EL CONTATO, NO SE ASIENTA TIPO DE CAMBIO YA QUE ES MONEDA NACIONAL, NO SE ASIENTAN LAS GARANTIAS YA QUE ESTAN ESTABLECIDAS EN EL CONTRATO EN LA CLAUSULA SEPTIMA, NO SE EMITE COMUNICADO DE SUSPENSION, RESICION O TERMINACION ANTICIPADA DEL CONTRATO YA QUE NO SE REPORTO EN EL PERIODO A INFORMAR, NO SE ASIENTA HIMPERVINCULO DE IMPACTO URBANO Y AMBIENTAL YA QUE NO SE REALIZARON LOS ESTUDIOS, NO SE ASIENTA HIMPERVINCULO DE AVANCES FISICOS NI DE AVANCES FINANCIEROS DEBIDO A QUE NO SE EMPITIO EN EL PERIODO A REPORTAR NO SE REALIZO CONVENIO MODIFICATORIO. NO SE ASIENTA HINPERVICULO AL ACTA DE RECEPCION FISICA DE LOS TRABAJOS EJECUTADOS DEBIDO A QUE NO SE EMITIO EN EL PERIODO A REPORTAR. NO SE ASIENTA HINPERVINCULO AL FINIQUITO DE CONTRATO YA QUE NO SE EMITIO EN ESTE PERIODO. NO SE ASIENTAN INFORMACION SOBRE ADJUDICACION DIRECTA NI PUBLICA YA QUE NO SE RELIZARON PROCEDIMIENTOS DE ESTE TIPO EN ESTE PERIODO </t>
  </si>
  <si>
    <t xml:space="preserve">EN LA TABLAS_581940 TABLA_581967 Y TABLA_581968 EN ALGUNAS CELDAS NO SE ASIENTA DENOMINACION O RAZON SOCIAL YA QUE ES PERSONA FISICA. NO SE ASIENTA HIMPERVINCULO O DUCUMENTO DE SUFICIENSIA PRESUPUESTAL YA QUE NO SE MEITIO EN LA INFORMACION QUE SE REPORTAN. NO SE ASIENTA RAZON SOCIAL DE LA PERSONA GANADORA YA QUE ES PERSONA FISICA., NO SE ASIENTA CON NUMERO INTERNO YA QUE NO CUENTA CON EL , NO EXISTE DOMICILIO EN EL EXTRANGERO, NO SE ASIENTAN  MONTOS MINIMOS NI MAXIMOS YA QUE NO SE ESTABLECEN EN EL CONTATO, NO SE ASIENTA TIPO DE CAMBIO YA QUE ES MONEDA NACIONAL, NO SE ASIENTAN LAS GARANTIAS YA QUE ESTAN ESTABLECIDAS EN EL CONTRATO EN LA CLAUSULA SEPTIMA, NO SE EMITE COMUNICADO DE SUSPENSION, RESICION O TERMINACION ANTICIPADA DEL CONTRATO YA QUE NO SE REPORTO EN EL PERIODO A INFORMAR, NO SE ASIENTA HIMPERVINCULO DE IMPACTO URBANO Y AMBIENTAL YA QUE NO SE REALIZARON LOS ESTUDIOS, NO SE ASIENTA HIMPERVINCULO DE AVANCES FISICOS NI DE AVANCES FINANCIEROS DEBIDO A QUE NO SE EMPITIO EN EL PERIODO A REPORTAR NO SE REALIZO CONVENIO MODIFICATORIO. NO SE ASIENTA HINPERVICULO AL ACTA DE RECEPCION FISICA DE LOS TRABAJOS EJECUTADOS DEBIDO A QUE NO SE EMITIO EN EL PERIODO A REPORTAR. NO SE ASIENTA HINPERVINCULO AL FINIQUITO DE CONTRATO YA QUE NO SE EMITIO EN ESTE PERIODO. NO SE ASIENTAN INFORMACION SOBRE ADJUDICACION DIRECTA NI PUBLICA YA QUE NO SE RELIZARON PROCEDIMIENTOS DE ESTE TIPO EN ESTE PERIODO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</si>
</sst>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hualahuises.mx/_files/ugd/c37f87_ce46ca2ef0584849b7ac9947523be3a7.pdf" TargetMode="External"/><Relationship Id="rId13" Type="http://schemas.openxmlformats.org/officeDocument/2006/relationships/hyperlink" Target="https://www.hualahuises.mx/_files/ugd/c37f87_40d36cd34f894238b5d72c005f669af0.pdf" TargetMode="External"/><Relationship Id="rId3" Type="http://schemas.openxmlformats.org/officeDocument/2006/relationships/hyperlink" Target="https://www.hualahuises.mx/_files/ugd/c37f87_8ba8170698f340789af72db1eb000ae5.pdf" TargetMode="External"/><Relationship Id="rId7" Type="http://schemas.openxmlformats.org/officeDocument/2006/relationships/hyperlink" Target="https://www.hualahuises.mx/_files/ugd/c37f87_739b9c8357434b1facf79f9003752828.pdf" TargetMode="External"/><Relationship Id="rId12" Type="http://schemas.openxmlformats.org/officeDocument/2006/relationships/hyperlink" Target="https://www.hualahuises.mx/_files/ugd/c37f87_1c8b59dde7214a57870e8cfaae7632bc.pdf" TargetMode="External"/><Relationship Id="rId2" Type="http://schemas.openxmlformats.org/officeDocument/2006/relationships/hyperlink" Target="https://www.hualahuises.mx/_files/ugd/c37f87_cf9a3f07f70b4d10ae68e6a79b7fa313.pdf" TargetMode="External"/><Relationship Id="rId1" Type="http://schemas.openxmlformats.org/officeDocument/2006/relationships/hyperlink" Target="https://www.hualahuises.mx/_files/ugd/c37f87_ebe55e68d696490d9112fdb2c425baae.pdf" TargetMode="External"/><Relationship Id="rId6" Type="http://schemas.openxmlformats.org/officeDocument/2006/relationships/hyperlink" Target="https://www.hualahuises.mx/_files/ugd/c37f87_ce46ca2ef0584849b7ac9947523be3a7.pdf" TargetMode="External"/><Relationship Id="rId11" Type="http://schemas.openxmlformats.org/officeDocument/2006/relationships/hyperlink" Target="https://www.hualahuises.mx/_files/ugd/c37f87_23a19a9607064d95ba4ee94fdac82855.pdf" TargetMode="External"/><Relationship Id="rId5" Type="http://schemas.openxmlformats.org/officeDocument/2006/relationships/hyperlink" Target="https://www.hualahuises.mx/_files/ugd/c37f87_ecfa67fafaf240e3944a29ca6bacfb6f.pdf" TargetMode="External"/><Relationship Id="rId10" Type="http://schemas.openxmlformats.org/officeDocument/2006/relationships/hyperlink" Target="https://www.hualahuises.mx/_files/ugd/c37f87_f716b3eb89514fea8f88ae6b05b36516.pdf" TargetMode="External"/><Relationship Id="rId4" Type="http://schemas.openxmlformats.org/officeDocument/2006/relationships/hyperlink" Target="https://www.hualahuises.mx/_files/ugd/c37f87_67fab66ab4aa47a29574b9ec4cd91740.pdf" TargetMode="External"/><Relationship Id="rId9" Type="http://schemas.openxmlformats.org/officeDocument/2006/relationships/hyperlink" Target="https://www.hualahuises.mx/_files/ugd/c37f87_739b9c8357434b1facf79f9003752828.pdf" TargetMode="External"/><Relationship Id="rId14" Type="http://schemas.openxmlformats.org/officeDocument/2006/relationships/hyperlink" Target="https://www.hualahuises.mx/_files/ugd/c37f87_68b7e758356846759d168e356549b3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9"/>
  <sheetViews>
    <sheetView tabSelected="1" topLeftCell="CF2" workbookViewId="0">
      <selection activeCell="CH16" sqref="CH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8" t="s">
        <v>1</v>
      </c>
      <c r="B2" s="9"/>
      <c r="C2" s="9"/>
      <c r="D2" s="8" t="s">
        <v>2</v>
      </c>
      <c r="E2" s="9"/>
      <c r="F2" s="9"/>
      <c r="G2" s="8" t="s">
        <v>3</v>
      </c>
      <c r="H2" s="9"/>
      <c r="I2" s="9"/>
    </row>
    <row r="3" spans="1:87" x14ac:dyDescent="0.25">
      <c r="A3" s="10" t="s">
        <v>4</v>
      </c>
      <c r="B3" s="9"/>
      <c r="C3" s="9"/>
      <c r="D3" s="10" t="s">
        <v>5</v>
      </c>
      <c r="E3" s="9"/>
      <c r="F3" s="9"/>
      <c r="G3" s="10" t="s">
        <v>6</v>
      </c>
      <c r="H3" s="9"/>
      <c r="I3" s="9"/>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8" t="s">
        <v>103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2024</v>
      </c>
      <c r="B8" s="3">
        <v>45383</v>
      </c>
      <c r="C8" s="3">
        <v>45412</v>
      </c>
      <c r="D8" t="s">
        <v>192</v>
      </c>
      <c r="E8" t="s">
        <v>195</v>
      </c>
      <c r="F8" t="s">
        <v>200</v>
      </c>
      <c r="G8" t="s">
        <v>361</v>
      </c>
      <c r="H8" t="s">
        <v>203</v>
      </c>
      <c r="I8" t="s">
        <v>363</v>
      </c>
      <c r="K8">
        <v>1</v>
      </c>
      <c r="L8" s="7" t="s">
        <v>419</v>
      </c>
      <c r="M8" s="3">
        <v>45362</v>
      </c>
      <c r="N8" t="s">
        <v>389</v>
      </c>
      <c r="O8">
        <v>1</v>
      </c>
      <c r="P8" s="3">
        <v>45371</v>
      </c>
      <c r="Q8">
        <v>1</v>
      </c>
      <c r="R8">
        <v>1</v>
      </c>
      <c r="S8" s="7" t="s">
        <v>427</v>
      </c>
      <c r="T8" s="7" t="s">
        <v>421</v>
      </c>
      <c r="U8" s="7" t="s">
        <v>423</v>
      </c>
      <c r="V8" s="7" t="s">
        <v>423</v>
      </c>
      <c r="AA8" t="s">
        <v>396</v>
      </c>
      <c r="AB8">
        <v>1</v>
      </c>
      <c r="AC8" t="s">
        <v>365</v>
      </c>
      <c r="AD8" t="s">
        <v>212</v>
      </c>
      <c r="AE8" t="s">
        <v>401</v>
      </c>
      <c r="AF8">
        <v>408</v>
      </c>
      <c r="AH8" t="s">
        <v>237</v>
      </c>
      <c r="AI8" t="s">
        <v>402</v>
      </c>
      <c r="AJ8">
        <v>1</v>
      </c>
      <c r="AK8" t="s">
        <v>403</v>
      </c>
      <c r="AL8">
        <v>33</v>
      </c>
      <c r="AM8" t="s">
        <v>403</v>
      </c>
      <c r="AN8">
        <v>19</v>
      </c>
      <c r="AO8" t="s">
        <v>298</v>
      </c>
      <c r="AP8">
        <v>67700</v>
      </c>
      <c r="AU8" t="s">
        <v>405</v>
      </c>
      <c r="AV8" t="s">
        <v>406</v>
      </c>
      <c r="AW8" t="s">
        <v>406</v>
      </c>
      <c r="AX8" t="s">
        <v>406</v>
      </c>
      <c r="AY8" t="s">
        <v>361</v>
      </c>
      <c r="AZ8" s="3">
        <v>45385</v>
      </c>
      <c r="BA8" s="3">
        <v>45386</v>
      </c>
      <c r="BB8" s="3">
        <v>45445</v>
      </c>
      <c r="BC8" s="5">
        <v>1112114.3799999999</v>
      </c>
      <c r="BD8" s="4">
        <v>1290052.69</v>
      </c>
      <c r="BG8" t="s">
        <v>407</v>
      </c>
      <c r="BI8" t="s">
        <v>408</v>
      </c>
      <c r="BJ8" t="s">
        <v>410</v>
      </c>
      <c r="BL8" s="3">
        <v>45386</v>
      </c>
      <c r="BM8" s="3">
        <v>45445</v>
      </c>
      <c r="BN8" s="7" t="s">
        <v>426</v>
      </c>
      <c r="BP8">
        <v>1</v>
      </c>
      <c r="BQ8" t="s">
        <v>303</v>
      </c>
      <c r="BR8" t="s">
        <v>411</v>
      </c>
      <c r="BS8" t="s">
        <v>411</v>
      </c>
      <c r="BT8" t="s">
        <v>412</v>
      </c>
      <c r="BU8" t="s">
        <v>414</v>
      </c>
      <c r="BW8" t="s">
        <v>416</v>
      </c>
      <c r="BX8" t="s">
        <v>306</v>
      </c>
      <c r="BY8" t="s">
        <v>203</v>
      </c>
      <c r="BZ8">
        <v>1</v>
      </c>
      <c r="CA8" t="s">
        <v>417</v>
      </c>
      <c r="CF8" s="7" t="s">
        <v>429</v>
      </c>
      <c r="CG8" t="s">
        <v>406</v>
      </c>
      <c r="CH8" s="3">
        <v>45678</v>
      </c>
      <c r="CI8" t="s">
        <v>430</v>
      </c>
    </row>
    <row r="9" spans="1:87" x14ac:dyDescent="0.25">
      <c r="A9">
        <v>2024</v>
      </c>
      <c r="B9" s="3">
        <v>45383</v>
      </c>
      <c r="C9" s="3">
        <v>45412</v>
      </c>
      <c r="D9" t="s">
        <v>192</v>
      </c>
      <c r="E9" t="s">
        <v>195</v>
      </c>
      <c r="F9" t="s">
        <v>200</v>
      </c>
      <c r="G9" t="s">
        <v>362</v>
      </c>
      <c r="H9" t="s">
        <v>203</v>
      </c>
      <c r="I9" t="s">
        <v>363</v>
      </c>
      <c r="K9">
        <v>2</v>
      </c>
      <c r="L9" s="7" t="s">
        <v>418</v>
      </c>
      <c r="M9" s="3">
        <v>45362</v>
      </c>
      <c r="N9" t="s">
        <v>390</v>
      </c>
      <c r="O9">
        <v>2</v>
      </c>
      <c r="P9" s="3">
        <v>45370</v>
      </c>
      <c r="Q9">
        <v>2</v>
      </c>
      <c r="R9">
        <v>1</v>
      </c>
      <c r="S9" s="7" t="s">
        <v>420</v>
      </c>
      <c r="T9" s="7" t="s">
        <v>422</v>
      </c>
      <c r="U9" s="7" t="s">
        <v>424</v>
      </c>
      <c r="V9" s="7" t="s">
        <v>424</v>
      </c>
      <c r="W9" t="s">
        <v>380</v>
      </c>
      <c r="X9" t="s">
        <v>381</v>
      </c>
      <c r="Y9" t="s">
        <v>376</v>
      </c>
      <c r="Z9" t="s">
        <v>205</v>
      </c>
      <c r="AB9">
        <v>2</v>
      </c>
      <c r="AC9" t="s">
        <v>382</v>
      </c>
      <c r="AD9" t="s">
        <v>212</v>
      </c>
      <c r="AE9" t="s">
        <v>404</v>
      </c>
      <c r="AF9">
        <v>730</v>
      </c>
      <c r="AH9" t="s">
        <v>237</v>
      </c>
      <c r="AI9" t="s">
        <v>402</v>
      </c>
      <c r="AJ9">
        <v>1</v>
      </c>
      <c r="AK9" t="s">
        <v>403</v>
      </c>
      <c r="AL9">
        <v>33</v>
      </c>
      <c r="AM9" t="s">
        <v>403</v>
      </c>
      <c r="AN9">
        <v>19</v>
      </c>
      <c r="AO9" t="s">
        <v>298</v>
      </c>
      <c r="AP9">
        <v>67700</v>
      </c>
      <c r="AU9" t="s">
        <v>405</v>
      </c>
      <c r="AV9" t="s">
        <v>406</v>
      </c>
      <c r="AW9" t="s">
        <v>406</v>
      </c>
      <c r="AX9" t="s">
        <v>406</v>
      </c>
      <c r="AY9" t="s">
        <v>362</v>
      </c>
      <c r="AZ9" s="3">
        <v>45385</v>
      </c>
      <c r="BA9" s="3">
        <v>45386</v>
      </c>
      <c r="BB9" s="3">
        <v>45445</v>
      </c>
      <c r="BC9" s="5">
        <v>1782565.88</v>
      </c>
      <c r="BD9" s="4">
        <v>2067776.43</v>
      </c>
      <c r="BG9" t="s">
        <v>407</v>
      </c>
      <c r="BI9" t="s">
        <v>408</v>
      </c>
      <c r="BJ9" t="s">
        <v>409</v>
      </c>
      <c r="BL9" s="3">
        <v>45386</v>
      </c>
      <c r="BM9" s="3">
        <v>45445</v>
      </c>
      <c r="BN9" s="7" t="s">
        <v>425</v>
      </c>
      <c r="BP9">
        <v>2</v>
      </c>
      <c r="BQ9" t="s">
        <v>303</v>
      </c>
      <c r="BR9" t="s">
        <v>411</v>
      </c>
      <c r="BS9" t="s">
        <v>411</v>
      </c>
      <c r="BT9" t="s">
        <v>413</v>
      </c>
      <c r="BU9" t="s">
        <v>415</v>
      </c>
      <c r="BW9" t="s">
        <v>416</v>
      </c>
      <c r="BX9" t="s">
        <v>306</v>
      </c>
      <c r="BY9" t="s">
        <v>203</v>
      </c>
      <c r="BZ9">
        <v>1</v>
      </c>
      <c r="CA9" t="s">
        <v>417</v>
      </c>
      <c r="CF9" s="7" t="s">
        <v>428</v>
      </c>
      <c r="CG9" t="s">
        <v>406</v>
      </c>
      <c r="CH9" s="3">
        <v>45678</v>
      </c>
      <c r="CI9" s="6" t="s">
        <v>431</v>
      </c>
    </row>
  </sheetData>
  <mergeCells count="7">
    <mergeCell ref="A6:CI6"/>
    <mergeCell ref="A2:C2"/>
    <mergeCell ref="D2:F2"/>
    <mergeCell ref="G2:I2"/>
    <mergeCell ref="A3:C3"/>
    <mergeCell ref="D3:F3"/>
    <mergeCell ref="G3:I3"/>
  </mergeCells>
  <dataValidations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8:Z201">
      <formula1>Hidden_525</formula1>
    </dataValidation>
    <dataValidation type="list" allowBlank="1" showErrorMessage="1" sqref="AD8:AD201">
      <formula1>Hidden_629</formula1>
    </dataValidation>
    <dataValidation type="list" allowBlank="1" showErrorMessage="1" sqref="AH8:AH201">
      <formula1>Hidden_733</formula1>
    </dataValidation>
    <dataValidation type="list" allowBlank="1" showErrorMessage="1" sqref="AO8: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s>
  <hyperlinks>
    <hyperlink ref="L9" r:id="rId1"/>
    <hyperlink ref="L8" r:id="rId2"/>
    <hyperlink ref="S9" r:id="rId3"/>
    <hyperlink ref="T8" r:id="rId4"/>
    <hyperlink ref="T9" r:id="rId5"/>
    <hyperlink ref="U8" r:id="rId6"/>
    <hyperlink ref="U9" r:id="rId7"/>
    <hyperlink ref="V8" r:id="rId8"/>
    <hyperlink ref="V9" r:id="rId9"/>
    <hyperlink ref="BN9" r:id="rId10"/>
    <hyperlink ref="BN8" r:id="rId11"/>
    <hyperlink ref="S8" r:id="rId12"/>
    <hyperlink ref="CF9" r:id="rId13"/>
    <hyperlink ref="CF8" r:id="rId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topLeftCell="A3" workbookViewId="0">
      <selection activeCell="A4" sqref="A4:XFD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F4" t="s">
        <v>364</v>
      </c>
      <c r="G4" t="s">
        <v>365</v>
      </c>
    </row>
    <row r="5" spans="1:7" x14ac:dyDescent="0.25">
      <c r="A5">
        <v>1</v>
      </c>
      <c r="F5" t="s">
        <v>366</v>
      </c>
      <c r="G5" t="s">
        <v>367</v>
      </c>
    </row>
    <row r="6" spans="1:7" x14ac:dyDescent="0.25">
      <c r="A6">
        <v>1</v>
      </c>
      <c r="F6" t="s">
        <v>368</v>
      </c>
      <c r="G6" t="s">
        <v>369</v>
      </c>
    </row>
    <row r="7" spans="1:7" x14ac:dyDescent="0.25">
      <c r="A7">
        <v>1</v>
      </c>
      <c r="B7" t="s">
        <v>370</v>
      </c>
      <c r="C7" t="s">
        <v>371</v>
      </c>
      <c r="D7" t="s">
        <v>372</v>
      </c>
      <c r="E7" t="s">
        <v>204</v>
      </c>
      <c r="G7" t="s">
        <v>373</v>
      </c>
    </row>
    <row r="8" spans="1:7" x14ac:dyDescent="0.25">
      <c r="A8">
        <v>1</v>
      </c>
      <c r="B8" t="s">
        <v>374</v>
      </c>
      <c r="C8" t="s">
        <v>375</v>
      </c>
      <c r="D8" t="s">
        <v>376</v>
      </c>
      <c r="E8" t="s">
        <v>204</v>
      </c>
      <c r="G8" t="s">
        <v>377</v>
      </c>
    </row>
    <row r="9" spans="1:7" x14ac:dyDescent="0.25">
      <c r="A9">
        <v>2</v>
      </c>
      <c r="F9" t="s">
        <v>378</v>
      </c>
      <c r="G9" t="s">
        <v>379</v>
      </c>
    </row>
    <row r="10" spans="1:7" x14ac:dyDescent="0.25">
      <c r="A10">
        <v>2</v>
      </c>
      <c r="B10" t="s">
        <v>380</v>
      </c>
      <c r="C10" t="s">
        <v>381</v>
      </c>
      <c r="D10" t="s">
        <v>376</v>
      </c>
      <c r="E10" t="s">
        <v>205</v>
      </c>
      <c r="G10" t="s">
        <v>382</v>
      </c>
    </row>
    <row r="11" spans="1:7" x14ac:dyDescent="0.25">
      <c r="A11">
        <v>2</v>
      </c>
      <c r="F11" t="s">
        <v>383</v>
      </c>
      <c r="G11" t="s">
        <v>384</v>
      </c>
    </row>
    <row r="12" spans="1:7" x14ac:dyDescent="0.25">
      <c r="A12">
        <v>2</v>
      </c>
      <c r="F12" t="s">
        <v>385</v>
      </c>
      <c r="G12" t="s">
        <v>386</v>
      </c>
    </row>
    <row r="13" spans="1:7" x14ac:dyDescent="0.25">
      <c r="A13">
        <v>2</v>
      </c>
      <c r="F13" t="s">
        <v>387</v>
      </c>
      <c r="G13" t="s">
        <v>388</v>
      </c>
    </row>
  </sheetData>
  <dataValidations count="1">
    <dataValidation type="list" allowBlank="1" showErrorMessage="1" sqref="E4:E201">
      <formula1>Hidden_1_Tabla_5819404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topLeftCell="A3" workbookViewId="0">
      <selection activeCell="A4" sqref="A4:XFD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F4" t="s">
        <v>364</v>
      </c>
      <c r="G4" t="s">
        <v>365</v>
      </c>
    </row>
    <row r="5" spans="1:7" x14ac:dyDescent="0.25">
      <c r="A5">
        <v>1</v>
      </c>
      <c r="F5" t="s">
        <v>366</v>
      </c>
      <c r="G5" t="s">
        <v>367</v>
      </c>
    </row>
    <row r="6" spans="1:7" x14ac:dyDescent="0.25">
      <c r="A6">
        <v>1</v>
      </c>
      <c r="F6" t="s">
        <v>368</v>
      </c>
      <c r="G6" t="s">
        <v>369</v>
      </c>
    </row>
    <row r="7" spans="1:7" x14ac:dyDescent="0.25">
      <c r="A7">
        <v>1</v>
      </c>
      <c r="B7" t="s">
        <v>370</v>
      </c>
      <c r="C7" t="s">
        <v>371</v>
      </c>
      <c r="D7" t="s">
        <v>372</v>
      </c>
      <c r="E7" t="s">
        <v>204</v>
      </c>
      <c r="G7" t="s">
        <v>373</v>
      </c>
    </row>
    <row r="8" spans="1:7" x14ac:dyDescent="0.25">
      <c r="A8">
        <v>1</v>
      </c>
      <c r="B8" t="s">
        <v>374</v>
      </c>
      <c r="C8" t="s">
        <v>375</v>
      </c>
      <c r="D8" t="s">
        <v>376</v>
      </c>
      <c r="E8" t="s">
        <v>204</v>
      </c>
      <c r="G8" t="s">
        <v>377</v>
      </c>
    </row>
    <row r="9" spans="1:7" x14ac:dyDescent="0.25">
      <c r="A9">
        <v>2</v>
      </c>
      <c r="F9" t="s">
        <v>378</v>
      </c>
      <c r="G9" t="s">
        <v>379</v>
      </c>
    </row>
    <row r="10" spans="1:7" x14ac:dyDescent="0.25">
      <c r="A10">
        <v>2</v>
      </c>
      <c r="B10" t="s">
        <v>380</v>
      </c>
      <c r="C10" t="s">
        <v>381</v>
      </c>
      <c r="D10" t="s">
        <v>376</v>
      </c>
      <c r="E10" t="s">
        <v>205</v>
      </c>
      <c r="G10" t="s">
        <v>382</v>
      </c>
    </row>
    <row r="11" spans="1:7" x14ac:dyDescent="0.25">
      <c r="A11">
        <v>2</v>
      </c>
      <c r="F11" t="s">
        <v>383</v>
      </c>
      <c r="G11" t="s">
        <v>384</v>
      </c>
    </row>
    <row r="12" spans="1:7" x14ac:dyDescent="0.25">
      <c r="A12">
        <v>2</v>
      </c>
      <c r="F12" t="s">
        <v>385</v>
      </c>
      <c r="G12" t="s">
        <v>386</v>
      </c>
    </row>
    <row r="13" spans="1:7" x14ac:dyDescent="0.25">
      <c r="A13">
        <v>2</v>
      </c>
      <c r="F13" t="s">
        <v>387</v>
      </c>
      <c r="G13" t="s">
        <v>388</v>
      </c>
    </row>
  </sheetData>
  <dataValidations count="2">
    <dataValidation type="list" allowBlank="1" showErrorMessage="1" sqref="E14:E201">
      <formula1>Hidden_1_Tabla_5819674</formula1>
    </dataValidation>
    <dataValidation type="list" allowBlank="1" showErrorMessage="1" sqref="E4:E13">
      <formula1>Hidden_1_Tabla_5819404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topLeftCell="A3" workbookViewId="0">
      <selection activeCell="A4" sqref="A4:XFD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F4" t="s">
        <v>364</v>
      </c>
      <c r="G4" t="s">
        <v>365</v>
      </c>
    </row>
    <row r="5" spans="1:7" x14ac:dyDescent="0.25">
      <c r="A5">
        <v>1</v>
      </c>
      <c r="F5" t="s">
        <v>366</v>
      </c>
      <c r="G5" t="s">
        <v>367</v>
      </c>
    </row>
    <row r="6" spans="1:7" x14ac:dyDescent="0.25">
      <c r="A6">
        <v>1</v>
      </c>
      <c r="F6" t="s">
        <v>368</v>
      </c>
      <c r="G6" t="s">
        <v>369</v>
      </c>
    </row>
    <row r="7" spans="1:7" x14ac:dyDescent="0.25">
      <c r="A7">
        <v>1</v>
      </c>
      <c r="B7" t="s">
        <v>370</v>
      </c>
      <c r="C7" t="s">
        <v>371</v>
      </c>
      <c r="D7" t="s">
        <v>372</v>
      </c>
      <c r="E7" t="s">
        <v>204</v>
      </c>
      <c r="G7" t="s">
        <v>373</v>
      </c>
    </row>
    <row r="8" spans="1:7" x14ac:dyDescent="0.25">
      <c r="A8">
        <v>1</v>
      </c>
      <c r="B8" t="s">
        <v>374</v>
      </c>
      <c r="C8" t="s">
        <v>375</v>
      </c>
      <c r="D8" t="s">
        <v>376</v>
      </c>
      <c r="E8" t="s">
        <v>204</v>
      </c>
      <c r="G8" t="s">
        <v>377</v>
      </c>
    </row>
    <row r="9" spans="1:7" x14ac:dyDescent="0.25">
      <c r="A9">
        <v>2</v>
      </c>
      <c r="F9" t="s">
        <v>378</v>
      </c>
      <c r="G9" t="s">
        <v>379</v>
      </c>
    </row>
    <row r="10" spans="1:7" x14ac:dyDescent="0.25">
      <c r="A10">
        <v>2</v>
      </c>
      <c r="B10" t="s">
        <v>380</v>
      </c>
      <c r="C10" t="s">
        <v>381</v>
      </c>
      <c r="D10" t="s">
        <v>376</v>
      </c>
      <c r="E10" t="s">
        <v>205</v>
      </c>
      <c r="G10" t="s">
        <v>382</v>
      </c>
    </row>
    <row r="11" spans="1:7" x14ac:dyDescent="0.25">
      <c r="A11">
        <v>2</v>
      </c>
      <c r="F11" t="s">
        <v>383</v>
      </c>
      <c r="G11" t="s">
        <v>384</v>
      </c>
    </row>
    <row r="12" spans="1:7" x14ac:dyDescent="0.25">
      <c r="A12">
        <v>2</v>
      </c>
      <c r="F12" t="s">
        <v>385</v>
      </c>
      <c r="G12" t="s">
        <v>386</v>
      </c>
    </row>
    <row r="13" spans="1:7" x14ac:dyDescent="0.25">
      <c r="A13">
        <v>2</v>
      </c>
      <c r="F13" t="s">
        <v>387</v>
      </c>
      <c r="G13" t="s">
        <v>388</v>
      </c>
    </row>
  </sheetData>
  <dataValidations count="2">
    <dataValidation type="list" allowBlank="1" showErrorMessage="1" sqref="E14:E201">
      <formula1>Hidden_1_Tabla_5819684</formula1>
    </dataValidation>
    <dataValidation type="list" allowBlank="1" showErrorMessage="1" sqref="E4:E13">
      <formula1>Hidden_1_Tabla_5819404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G3" workbookViewId="0">
      <selection activeCell="G4" sqref="G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391</v>
      </c>
      <c r="C4" t="s">
        <v>392</v>
      </c>
      <c r="D4" t="s">
        <v>393</v>
      </c>
      <c r="E4" t="s">
        <v>204</v>
      </c>
      <c r="F4" t="s">
        <v>395</v>
      </c>
      <c r="G4" t="s">
        <v>394</v>
      </c>
    </row>
  </sheetData>
  <dataValidations count="1">
    <dataValidation type="list" allowBlank="1" showErrorMessage="1" sqref="E4:E201">
      <formula1>Hidden_1_Tabla_5819694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C17" sqref="C17"/>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398</v>
      </c>
      <c r="C4" t="s">
        <v>399</v>
      </c>
      <c r="D4" t="s">
        <v>400</v>
      </c>
    </row>
    <row r="5" spans="1:4" x14ac:dyDescent="0.25">
      <c r="A5">
        <v>2</v>
      </c>
      <c r="B5" t="s">
        <v>397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D11" sqref="D11"/>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61305</v>
      </c>
    </row>
    <row r="5" spans="1:2" x14ac:dyDescent="0.25">
      <c r="A5">
        <v>2</v>
      </c>
      <c r="B5">
        <v>61203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10" sqref="B10"/>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w7</cp:lastModifiedBy>
  <dcterms:created xsi:type="dcterms:W3CDTF">2024-05-08T17:55:31Z</dcterms:created>
  <dcterms:modified xsi:type="dcterms:W3CDTF">2025-01-21T15:21:27Z</dcterms:modified>
</cp:coreProperties>
</file>